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3725" tabRatio="916" activeTab="7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44525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<sst xmlns="http://schemas.openxmlformats.org/spreadsheetml/2006/main" count="430" uniqueCount="44">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</sst>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opLeftCell="A13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44501</v>
      </c>
      <c r="D20" s="41" t="s">
        <v>31</v>
      </c>
    </row>
    <row r="21" spans="1:4" x14ac:dyDescent="0.25">
      <c r="B21" s="48" t="s">
        <v>40</v>
      </c>
      <c r="C21" s="49">
        <f>C20+24*7-3</f>
        <v>44666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94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44501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44505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44501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44502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44503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44504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44505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44508</v>
      </c>
      <c r="E17" s="70">
        <f>D17</f>
        <v>44508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44512</v>
      </c>
      <c r="E18" s="70">
        <f>D18</f>
        <v>44512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44508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44509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44510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44511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44512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44515</v>
      </c>
      <c r="E31" s="70">
        <f>D31</f>
        <v>44515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44519</v>
      </c>
      <c r="E32" s="70">
        <f>D32</f>
        <v>44519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44515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44516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44517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44518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44519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44522</v>
      </c>
      <c r="E45" s="70">
        <f>D45</f>
        <v>44522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44526</v>
      </c>
      <c r="E46" s="70">
        <f>D46</f>
        <v>44526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44522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44523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44524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44525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44526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44529</v>
      </c>
      <c r="E59" s="70">
        <f>D59</f>
        <v>44529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44533</v>
      </c>
      <c r="E60" s="70">
        <f>D60</f>
        <v>44533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44529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44530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44531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44532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44533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76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44536</v>
      </c>
      <c r="E3" s="70">
        <f>D3</f>
        <v>44536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44540</v>
      </c>
      <c r="E4" s="70">
        <f>D4</f>
        <v>44540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44536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44537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44538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44539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44540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44543</v>
      </c>
      <c r="E17" s="70">
        <f>D17</f>
        <v>44543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44547</v>
      </c>
      <c r="E18" s="70">
        <f>D18</f>
        <v>44547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44543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44544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44545</v>
      </c>
      <c r="C23" s="29"/>
      <c r="D23" s="33"/>
    </row>
    <row r="24" spans="2:13" ht="76.5" customHeight="1" x14ac:dyDescent="0.25">
      <c r="B24" s="31">
        <f>B23+1</f>
        <v>44546</v>
      </c>
      <c r="C24" s="29"/>
      <c r="D24" s="33"/>
    </row>
    <row r="25" spans="2:13" ht="76.5" customHeight="1" x14ac:dyDescent="0.25">
      <c r="B25" s="34">
        <f>B24+1</f>
        <v>44547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44550</v>
      </c>
      <c r="E31" s="70">
        <f>D31</f>
        <v>44550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44554</v>
      </c>
      <c r="E32" s="70">
        <f>D32</f>
        <v>44554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44550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44551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44552</v>
      </c>
      <c r="C37" s="32"/>
      <c r="D37" s="33"/>
    </row>
    <row r="38" spans="2:13" ht="76.5" customHeight="1" x14ac:dyDescent="0.25">
      <c r="B38" s="31">
        <f>B37+1</f>
        <v>44553</v>
      </c>
      <c r="C38" s="32"/>
      <c r="D38" s="33"/>
    </row>
    <row r="39" spans="2:13" ht="76.5" customHeight="1" x14ac:dyDescent="0.25">
      <c r="B39" s="34">
        <f>B38+1</f>
        <v>44554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44557</v>
      </c>
      <c r="E45" s="70">
        <f>D45</f>
        <v>44557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44561</v>
      </c>
      <c r="E46" s="70">
        <f>D46</f>
        <v>44561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44557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44558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44559</v>
      </c>
      <c r="C51" s="32"/>
      <c r="D51" s="33"/>
    </row>
    <row r="52" spans="2:13" ht="76.5" customHeight="1" x14ac:dyDescent="0.25">
      <c r="B52" s="31">
        <f>B51+1</f>
        <v>44560</v>
      </c>
      <c r="C52" s="32"/>
      <c r="D52" s="33"/>
    </row>
    <row r="53" spans="2:13" ht="76.5" customHeight="1" x14ac:dyDescent="0.25">
      <c r="B53" s="34">
        <f>B52+1</f>
        <v>44561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44564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44568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44564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44565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44566</v>
      </c>
      <c r="C65" s="32"/>
      <c r="D65" s="33"/>
    </row>
    <row r="66" spans="2:12" ht="76.5" customHeight="1" x14ac:dyDescent="0.25">
      <c r="B66" s="31">
        <f>B65+1</f>
        <v>44567</v>
      </c>
      <c r="C66" s="32"/>
      <c r="D66" s="33"/>
    </row>
    <row r="67" spans="2:12" ht="76.5" customHeight="1" x14ac:dyDescent="0.25">
      <c r="B67" s="34">
        <f>B66+1</f>
        <v>44568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55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44571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44575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44571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44572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44573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44574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44575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44578</v>
      </c>
      <c r="E17" s="70">
        <f>D17</f>
        <v>44578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44582</v>
      </c>
      <c r="E18" s="70">
        <f>D18</f>
        <v>44582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44578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44579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44580</v>
      </c>
      <c r="C23" s="29"/>
      <c r="D23" s="33"/>
    </row>
    <row r="24" spans="2:13" ht="76.5" customHeight="1" x14ac:dyDescent="0.25">
      <c r="B24" s="31">
        <f>B23+1</f>
        <v>44581</v>
      </c>
      <c r="C24" s="29"/>
      <c r="D24" s="33"/>
    </row>
    <row r="25" spans="2:13" ht="76.5" customHeight="1" x14ac:dyDescent="0.25">
      <c r="B25" s="34">
        <f>B24+1</f>
        <v>44582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44585</v>
      </c>
      <c r="E31" s="70">
        <f>D31</f>
        <v>44585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44589</v>
      </c>
      <c r="E32" s="70">
        <f>D32</f>
        <v>44589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44585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44586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44587</v>
      </c>
      <c r="C37" s="32"/>
      <c r="D37" s="33"/>
    </row>
    <row r="38" spans="2:13" ht="76.5" customHeight="1" x14ac:dyDescent="0.25">
      <c r="B38" s="31">
        <f>B37+1</f>
        <v>44588</v>
      </c>
      <c r="C38" s="32"/>
      <c r="D38" s="33"/>
    </row>
    <row r="39" spans="2:13" ht="76.5" customHeight="1" x14ac:dyDescent="0.25">
      <c r="B39" s="34">
        <f>B38+1</f>
        <v>44589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44592</v>
      </c>
      <c r="E45" s="70">
        <f>D45</f>
        <v>44592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44596</v>
      </c>
      <c r="E46" s="70">
        <f>D46</f>
        <v>44596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44592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44593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44594</v>
      </c>
      <c r="C51" s="32"/>
      <c r="D51" s="33"/>
    </row>
    <row r="52" spans="2:13" ht="76.5" customHeight="1" x14ac:dyDescent="0.25">
      <c r="B52" s="31">
        <f>B51+1</f>
        <v>44595</v>
      </c>
      <c r="C52" s="32"/>
      <c r="D52" s="33"/>
    </row>
    <row r="53" spans="2:13" ht="76.5" customHeight="1" x14ac:dyDescent="0.25">
      <c r="B53" s="34">
        <f>B52+1</f>
        <v>44596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44599</v>
      </c>
      <c r="E59" s="70">
        <f>D59</f>
        <v>44599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44603</v>
      </c>
      <c r="E60" s="70">
        <f>D60</f>
        <v>44603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44599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44600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44601</v>
      </c>
      <c r="C65" s="32"/>
      <c r="D65" s="33"/>
    </row>
    <row r="66" spans="2:12" ht="76.5" customHeight="1" x14ac:dyDescent="0.25">
      <c r="B66" s="31">
        <f>B65+1</f>
        <v>44602</v>
      </c>
      <c r="C66" s="32"/>
      <c r="D66" s="33"/>
    </row>
    <row r="67" spans="2:12" ht="76.5" customHeight="1" x14ac:dyDescent="0.25">
      <c r="B67" s="34">
        <f>B66+1</f>
        <v>44603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55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44606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44610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44606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44607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44608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44609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44610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44613</v>
      </c>
      <c r="E17" s="70">
        <f>D17</f>
        <v>44613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44617</v>
      </c>
      <c r="E18" s="70">
        <f>D18</f>
        <v>44617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44613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44614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44615</v>
      </c>
      <c r="C23" s="29"/>
      <c r="D23" s="33"/>
    </row>
    <row r="24" spans="2:13" ht="76.5" customHeight="1" x14ac:dyDescent="0.25">
      <c r="B24" s="31">
        <f>B23+1</f>
        <v>44616</v>
      </c>
      <c r="C24" s="29"/>
      <c r="D24" s="33"/>
    </row>
    <row r="25" spans="2:13" ht="76.5" customHeight="1" x14ac:dyDescent="0.25">
      <c r="B25" s="34">
        <f>B24+1</f>
        <v>44617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44620</v>
      </c>
      <c r="E31" s="70">
        <f>D31</f>
        <v>44620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44624</v>
      </c>
      <c r="E32" s="70">
        <f>D32</f>
        <v>44624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44620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44621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44622</v>
      </c>
      <c r="C37" s="32"/>
      <c r="D37" s="33"/>
    </row>
    <row r="38" spans="2:13" ht="76.5" customHeight="1" x14ac:dyDescent="0.25">
      <c r="B38" s="31">
        <f>B37+1</f>
        <v>44623</v>
      </c>
      <c r="C38" s="32"/>
      <c r="D38" s="33"/>
    </row>
    <row r="39" spans="2:13" ht="76.5" customHeight="1" x14ac:dyDescent="0.25">
      <c r="B39" s="34">
        <f>B38+1</f>
        <v>44624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44627</v>
      </c>
      <c r="E45" s="70">
        <f>D45</f>
        <v>44627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44631</v>
      </c>
      <c r="E46" s="70">
        <f>D46</f>
        <v>44631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44627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44628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44629</v>
      </c>
      <c r="C51" s="32"/>
      <c r="D51" s="33"/>
    </row>
    <row r="52" spans="2:13" ht="76.5" customHeight="1" x14ac:dyDescent="0.25">
      <c r="B52" s="31">
        <f>B51+1</f>
        <v>44630</v>
      </c>
      <c r="C52" s="32"/>
      <c r="D52" s="33"/>
    </row>
    <row r="53" spans="2:13" ht="76.5" customHeight="1" x14ac:dyDescent="0.25">
      <c r="B53" s="34">
        <f>B52+1</f>
        <v>44631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44634</v>
      </c>
      <c r="E59" s="70">
        <f>D59</f>
        <v>44634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44638</v>
      </c>
      <c r="E60" s="70">
        <f>D60</f>
        <v>44638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44634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44635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44636</v>
      </c>
      <c r="C65" s="32"/>
      <c r="D65" s="33"/>
    </row>
    <row r="66" spans="2:12" ht="76.5" customHeight="1" x14ac:dyDescent="0.25">
      <c r="B66" s="31">
        <f>B65+1</f>
        <v>44637</v>
      </c>
      <c r="C66" s="32"/>
      <c r="D66" s="33"/>
    </row>
    <row r="67" spans="2:12" ht="76.5" customHeight="1" x14ac:dyDescent="0.25">
      <c r="B67" s="34">
        <f>B66+1</f>
        <v>44638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55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44613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17</v>
      </c>
      <c r="C4" s="14" t="s">
        <v>10</v>
      </c>
      <c r="D4" s="38">
        <f>D3+4</f>
        <v>44617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44613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44614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44615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44616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44617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44620</v>
      </c>
      <c r="E17" s="70">
        <f>D17</f>
        <v>44620</v>
      </c>
      <c r="F17" s="71"/>
      <c r="G17" s="71"/>
    </row>
    <row r="18" spans="2:13" ht="18.75" customHeight="1" x14ac:dyDescent="0.25">
      <c r="B18" s="15">
        <f>B4+1</f>
        <v>18</v>
      </c>
      <c r="C18" s="14" t="s">
        <v>10</v>
      </c>
      <c r="D18" s="38">
        <f>D17+4</f>
        <v>44624</v>
      </c>
      <c r="E18" s="70">
        <f>D18</f>
        <v>44624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44620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44621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44622</v>
      </c>
      <c r="C23" s="29"/>
      <c r="D23" s="33"/>
    </row>
    <row r="24" spans="2:13" ht="76.5" customHeight="1" x14ac:dyDescent="0.25">
      <c r="B24" s="31">
        <f>B23+1</f>
        <v>44623</v>
      </c>
      <c r="C24" s="29"/>
      <c r="D24" s="33"/>
    </row>
    <row r="25" spans="2:13" ht="76.5" customHeight="1" x14ac:dyDescent="0.25">
      <c r="B25" s="34">
        <f>B24+1</f>
        <v>44624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44627</v>
      </c>
      <c r="E31" s="70">
        <f>D31</f>
        <v>44627</v>
      </c>
      <c r="F31" s="71"/>
      <c r="G31" s="71"/>
    </row>
    <row r="32" spans="2:13" ht="18.75" customHeight="1" x14ac:dyDescent="0.25">
      <c r="B32" s="15">
        <f>B18+1</f>
        <v>19</v>
      </c>
      <c r="C32" s="14" t="s">
        <v>10</v>
      </c>
      <c r="D32" s="38">
        <f>D31+4</f>
        <v>44631</v>
      </c>
      <c r="E32" s="70">
        <f>D32</f>
        <v>44631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44627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44628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44629</v>
      </c>
      <c r="C37" s="32"/>
      <c r="D37" s="33"/>
    </row>
    <row r="38" spans="2:13" ht="76.5" customHeight="1" x14ac:dyDescent="0.25">
      <c r="B38" s="31">
        <f>B37+1</f>
        <v>44630</v>
      </c>
      <c r="C38" s="32"/>
      <c r="D38" s="33"/>
    </row>
    <row r="39" spans="2:13" ht="76.5" customHeight="1" x14ac:dyDescent="0.25">
      <c r="B39" s="34">
        <f>B38+1</f>
        <v>44631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44634</v>
      </c>
      <c r="E45" s="70">
        <f>D45</f>
        <v>44634</v>
      </c>
      <c r="F45" s="71"/>
      <c r="G45" s="71"/>
    </row>
    <row r="46" spans="2:13" ht="18.75" customHeight="1" x14ac:dyDescent="0.25">
      <c r="B46" s="15">
        <f>B32+1</f>
        <v>20</v>
      </c>
      <c r="C46" s="14" t="s">
        <v>10</v>
      </c>
      <c r="D46" s="38">
        <f>D45+4</f>
        <v>44638</v>
      </c>
      <c r="E46" s="70">
        <f>D46</f>
        <v>44638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44634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44635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44636</v>
      </c>
      <c r="C51" s="32"/>
      <c r="D51" s="33"/>
    </row>
    <row r="52" spans="2:13" ht="76.5" customHeight="1" x14ac:dyDescent="0.25">
      <c r="B52" s="31">
        <f>B51+1</f>
        <v>44637</v>
      </c>
      <c r="C52" s="32"/>
      <c r="D52" s="33"/>
    </row>
    <row r="53" spans="2:13" ht="76.5" customHeight="1" x14ac:dyDescent="0.25">
      <c r="B53" s="34">
        <f>B52+1</f>
        <v>44638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44641</v>
      </c>
      <c r="E59" s="70">
        <f>D59</f>
        <v>44641</v>
      </c>
      <c r="F59" s="71"/>
      <c r="G59" s="71"/>
    </row>
    <row r="60" spans="2:13" ht="18.75" customHeight="1" x14ac:dyDescent="0.25">
      <c r="B60" s="15">
        <f>B46+1</f>
        <v>21</v>
      </c>
      <c r="C60" s="14" t="s">
        <v>10</v>
      </c>
      <c r="D60" s="38">
        <f>D59+4</f>
        <v>44645</v>
      </c>
      <c r="E60" s="70">
        <f>D60</f>
        <v>44645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44641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44642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44643</v>
      </c>
      <c r="C65" s="32"/>
      <c r="D65" s="33"/>
    </row>
    <row r="66" spans="2:12" ht="76.5" customHeight="1" x14ac:dyDescent="0.25">
      <c r="B66" s="31">
        <f>B65+1</f>
        <v>44644</v>
      </c>
      <c r="C66" s="32"/>
      <c r="D66" s="33"/>
    </row>
    <row r="67" spans="2:12" ht="76.5" customHeight="1" x14ac:dyDescent="0.25">
      <c r="B67" s="34">
        <f>B66+1</f>
        <v>44645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55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44648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22</v>
      </c>
      <c r="C4" s="14" t="s">
        <v>10</v>
      </c>
      <c r="D4" s="38">
        <f>D3+4</f>
        <v>44652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44648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44649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44650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44651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44652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44655</v>
      </c>
      <c r="E17" s="70">
        <f>D17</f>
        <v>44655</v>
      </c>
      <c r="F17" s="71"/>
      <c r="G17" s="71"/>
    </row>
    <row r="18" spans="2:13" ht="18.75" customHeight="1" x14ac:dyDescent="0.25">
      <c r="B18" s="15">
        <f>B4+1</f>
        <v>23</v>
      </c>
      <c r="C18" s="14" t="s">
        <v>10</v>
      </c>
      <c r="D18" s="38">
        <f>D17+4</f>
        <v>44659</v>
      </c>
      <c r="E18" s="70">
        <f>D18</f>
        <v>44659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44655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44656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44657</v>
      </c>
      <c r="C23" s="29"/>
      <c r="D23" s="33"/>
    </row>
    <row r="24" spans="2:13" ht="76.5" customHeight="1" x14ac:dyDescent="0.25">
      <c r="B24" s="31">
        <f>B23+1</f>
        <v>44658</v>
      </c>
      <c r="C24" s="29"/>
      <c r="D24" s="33"/>
    </row>
    <row r="25" spans="2:13" ht="76.5" customHeight="1" x14ac:dyDescent="0.25">
      <c r="B25" s="34">
        <f>B24+1</f>
        <v>44659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44662</v>
      </c>
      <c r="E31" s="70">
        <f>D31</f>
        <v>44662</v>
      </c>
      <c r="F31" s="71"/>
      <c r="G31" s="71"/>
    </row>
    <row r="32" spans="2:13" ht="18.75" customHeight="1" x14ac:dyDescent="0.25">
      <c r="B32" s="15">
        <f>B18+1</f>
        <v>24</v>
      </c>
      <c r="C32" s="14" t="s">
        <v>10</v>
      </c>
      <c r="D32" s="38">
        <f>D31+4</f>
        <v>44666</v>
      </c>
      <c r="E32" s="70">
        <f>D32</f>
        <v>44666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44662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44663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44664</v>
      </c>
      <c r="C37" s="32"/>
      <c r="D37" s="33"/>
    </row>
    <row r="38" spans="2:13" ht="76.5" customHeight="1" x14ac:dyDescent="0.25">
      <c r="B38" s="31">
        <f>B37+1</f>
        <v>44665</v>
      </c>
      <c r="C38" s="32"/>
      <c r="D38" s="33"/>
    </row>
    <row r="39" spans="2:13" ht="76.5" customHeight="1" x14ac:dyDescent="0.25">
      <c r="B39" s="34">
        <f>B38+1</f>
        <v>44666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44669</v>
      </c>
      <c r="E45" s="70">
        <f>D45</f>
        <v>44669</v>
      </c>
      <c r="F45" s="71"/>
      <c r="G45" s="71"/>
    </row>
    <row r="46" spans="2:13" ht="18.75" customHeight="1" x14ac:dyDescent="0.25">
      <c r="B46" s="15">
        <f>B32+1</f>
        <v>25</v>
      </c>
      <c r="C46" s="14" t="s">
        <v>10</v>
      </c>
      <c r="D46" s="38">
        <f>D45+4</f>
        <v>44673</v>
      </c>
      <c r="E46" s="70">
        <f>D46</f>
        <v>44673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44669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44670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44671</v>
      </c>
      <c r="C51" s="32"/>
      <c r="D51" s="33"/>
    </row>
    <row r="52" spans="2:13" ht="76.5" customHeight="1" x14ac:dyDescent="0.25">
      <c r="B52" s="31">
        <f>B51+1</f>
        <v>44672</v>
      </c>
      <c r="C52" s="32"/>
      <c r="D52" s="33"/>
    </row>
    <row r="53" spans="2:13" ht="76.5" customHeight="1" x14ac:dyDescent="0.25">
      <c r="B53" s="34">
        <f>B52+1</f>
        <v>44673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44676</v>
      </c>
      <c r="E59" s="70">
        <f>D59</f>
        <v>44676</v>
      </c>
      <c r="F59" s="71"/>
      <c r="G59" s="71"/>
    </row>
    <row r="60" spans="2:13" ht="18.75" customHeight="1" x14ac:dyDescent="0.25">
      <c r="B60" s="15">
        <f>B46+1</f>
        <v>26</v>
      </c>
      <c r="C60" s="14" t="s">
        <v>10</v>
      </c>
      <c r="D60" s="38">
        <f>D59+4</f>
        <v>44680</v>
      </c>
      <c r="E60" s="70">
        <f>D60</f>
        <v>44680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44676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44677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44678</v>
      </c>
      <c r="C65" s="32"/>
      <c r="D65" s="33"/>
    </row>
    <row r="66" spans="2:12" ht="76.5" customHeight="1" x14ac:dyDescent="0.25">
      <c r="B66" s="31">
        <f>B65+1</f>
        <v>44679</v>
      </c>
      <c r="C66" s="32"/>
      <c r="D66" s="33"/>
    </row>
    <row r="67" spans="2:12" ht="76.5" customHeight="1" x14ac:dyDescent="0.25">
      <c r="B67" s="34">
        <f>B66+1</f>
        <v>44680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abSelected="1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44683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27</v>
      </c>
      <c r="C4" s="14" t="s">
        <v>10</v>
      </c>
      <c r="D4" s="38">
        <f>D3+4</f>
        <v>44687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44683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44684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44685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44686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44687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44690</v>
      </c>
      <c r="E17" s="70">
        <f>D17</f>
        <v>44690</v>
      </c>
      <c r="F17" s="71"/>
      <c r="G17" s="71"/>
    </row>
    <row r="18" spans="2:13" ht="18.75" customHeight="1" x14ac:dyDescent="0.25">
      <c r="B18" s="15">
        <f>B4+1</f>
        <v>28</v>
      </c>
      <c r="C18" s="14" t="s">
        <v>10</v>
      </c>
      <c r="D18" s="38">
        <f>D17+4</f>
        <v>44694</v>
      </c>
      <c r="E18" s="70">
        <f>D18</f>
        <v>44694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44690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44691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44692</v>
      </c>
      <c r="C23" s="29"/>
      <c r="D23" s="33"/>
    </row>
    <row r="24" spans="2:13" ht="76.5" customHeight="1" x14ac:dyDescent="0.25">
      <c r="B24" s="31">
        <f>B23+1</f>
        <v>44693</v>
      </c>
      <c r="C24" s="29"/>
      <c r="D24" s="33"/>
    </row>
    <row r="25" spans="2:13" ht="76.5" customHeight="1" x14ac:dyDescent="0.25">
      <c r="B25" s="34">
        <f>B24+1</f>
        <v>44694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44697</v>
      </c>
      <c r="E31" s="70">
        <f>D31</f>
        <v>44697</v>
      </c>
      <c r="F31" s="71"/>
      <c r="G31" s="71"/>
    </row>
    <row r="32" spans="2:13" ht="18.75" customHeight="1" x14ac:dyDescent="0.25">
      <c r="B32" s="15">
        <f>B18+1</f>
        <v>29</v>
      </c>
      <c r="C32" s="14" t="s">
        <v>10</v>
      </c>
      <c r="D32" s="38">
        <f>D31+4</f>
        <v>44701</v>
      </c>
      <c r="E32" s="70">
        <f>D32</f>
        <v>44701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44697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44698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44699</v>
      </c>
      <c r="C37" s="32"/>
      <c r="D37" s="33"/>
    </row>
    <row r="38" spans="2:13" ht="76.5" customHeight="1" x14ac:dyDescent="0.25">
      <c r="B38" s="31">
        <f>B37+1</f>
        <v>44700</v>
      </c>
      <c r="C38" s="32"/>
      <c r="D38" s="33"/>
    </row>
    <row r="39" spans="2:13" ht="76.5" customHeight="1" x14ac:dyDescent="0.25">
      <c r="B39" s="34">
        <f>B38+1</f>
        <v>44701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44704</v>
      </c>
      <c r="E45" s="70">
        <f>D45</f>
        <v>44704</v>
      </c>
      <c r="F45" s="71"/>
      <c r="G45" s="71"/>
    </row>
    <row r="46" spans="2:13" ht="18.75" customHeight="1" x14ac:dyDescent="0.25">
      <c r="B46" s="15">
        <f>B32+1</f>
        <v>30</v>
      </c>
      <c r="C46" s="14" t="s">
        <v>10</v>
      </c>
      <c r="D46" s="38">
        <f>D45+4</f>
        <v>44708</v>
      </c>
      <c r="E46" s="70">
        <f>D46</f>
        <v>44708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44704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44705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44706</v>
      </c>
      <c r="C51" s="32"/>
      <c r="D51" s="33"/>
    </row>
    <row r="52" spans="2:13" ht="76.5" customHeight="1" x14ac:dyDescent="0.25">
      <c r="B52" s="31">
        <f>B51+1</f>
        <v>44707</v>
      </c>
      <c r="C52" s="32"/>
      <c r="D52" s="33"/>
    </row>
    <row r="53" spans="2:13" ht="76.5" customHeight="1" x14ac:dyDescent="0.25">
      <c r="B53" s="34">
        <f>B52+1</f>
        <v>44708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44711</v>
      </c>
      <c r="E59" s="70">
        <f>D59</f>
        <v>44711</v>
      </c>
      <c r="F59" s="71"/>
      <c r="G59" s="71"/>
    </row>
    <row r="60" spans="2:13" ht="18.75" customHeight="1" x14ac:dyDescent="0.25">
      <c r="B60" s="15">
        <f>B46+1</f>
        <v>31</v>
      </c>
      <c r="C60" s="14" t="s">
        <v>10</v>
      </c>
      <c r="D60" s="38">
        <f>D59+4</f>
        <v>44715</v>
      </c>
      <c r="E60" s="70">
        <f>D60</f>
        <v>44715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44711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44712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44713</v>
      </c>
      <c r="C65" s="32"/>
      <c r="D65" s="33"/>
    </row>
    <row r="66" spans="2:12" ht="76.5" customHeight="1" x14ac:dyDescent="0.25">
      <c r="B66" s="31">
        <f>B65+1</f>
        <v>44714</v>
      </c>
      <c r="C66" s="32"/>
      <c r="D66" s="33"/>
    </row>
    <row r="67" spans="2:12" ht="76.5" customHeight="1" x14ac:dyDescent="0.25">
      <c r="B67" s="34">
        <f>B66+1</f>
        <v>44715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2021-11-26T12:03:02Z</dcterms:modified>
</cp:coreProperties>
</file>